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0D94F437-FDBE-44BA-BDA4-F2F33061E8C3}" xr6:coauthVersionLast="36" xr6:coauthVersionMax="36" xr10:uidLastSave="{00000000-0000-0000-0000-000000000000}"/>
  <bookViews>
    <workbookView xWindow="14385" yWindow="45" windowWidth="14430" windowHeight="1219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5" i="1" l="1"/>
  <c r="C35" i="1"/>
  <c r="B35" i="1"/>
  <c r="C9" i="1" l="1"/>
  <c r="C17" i="1" s="1"/>
  <c r="C22" i="1" s="1"/>
  <c r="C26" i="1" s="1"/>
  <c r="D9" i="1"/>
  <c r="D17" i="1" s="1"/>
  <c r="D22" i="1" s="1"/>
  <c r="D26" i="1" s="1"/>
  <c r="B9" i="1"/>
  <c r="B17" i="1" l="1"/>
  <c r="B22" i="1" s="1"/>
  <c r="B26" i="1" s="1"/>
</calcChain>
</file>

<file path=xl/sharedStrings.xml><?xml version="1.0" encoding="utf-8"?>
<sst xmlns="http://schemas.openxmlformats.org/spreadsheetml/2006/main" count="47" uniqueCount="30">
  <si>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</si>
  <si>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</si>
  <si>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</si>
  <si>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</si>
  <si>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</si>
  <si>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</si>
  <si>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</si>
  <si>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</si>
  <si>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</si>
  <si>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</si>
  <si>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</si>
  <si>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</si>
  <si>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</si>
  <si>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</si>
  <si>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</si>
  <si>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</si>
  <si>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</si>
  <si>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</si>
  <si>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</si>
  <si>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</si>
  <si>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</si>
  <si>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FONDO DE ATENCIÓN A NIÑAS Y NIÑOS HIJOS DE POLICÍAS CAÍDOS EN CUMPLIMIENTO DE SU DEBER</t>
  </si>
  <si>
    <t xml:space="preserve">                   _________________________________                    </t>
  </si>
  <si>
    <t xml:space="preserve">                                    LIC. RAFAEL LÓPEZ PARRA</t>
  </si>
  <si>
    <t xml:space="preserve">                     DIRECTOR GENERAL DE ADMINISTRACIÓN</t>
  </si>
  <si>
    <t xml:space="preserve">                         DE LA FISCALÍA GENERAL DEL ESTADO</t>
  </si>
  <si>
    <t>____________________________________</t>
  </si>
  <si>
    <t xml:space="preserve">           MTRO. MARCO JULIO DURÁN VILLA</t>
  </si>
  <si>
    <t>DIRECTOR DE ADMINISTRACIÓN Y ENAJENACIÓN</t>
  </si>
  <si>
    <t xml:space="preserve">            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</si>
</sst>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Protection="1"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5"/>
  <sheetViews>
    <sheetView tabSelected="1" topLeftCell="A13" workbookViewId="0">
      <selection sqref="A1:D4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21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6</v>
      </c>
      <c r="B4" s="43"/>
      <c r="C4" s="43"/>
      <c r="D4" s="44"/>
    </row>
    <row r="5" spans="1:4" x14ac:dyDescent="0.2">
      <c r="A5" s="45" t="s">
        <v>7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1326000</v>
      </c>
      <c r="C9" s="28">
        <f t="shared" ref="C9:D9" si="0">+C10+C11</f>
        <v>1326000</v>
      </c>
      <c r="D9" s="26">
        <f t="shared" si="0"/>
        <v>1326000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1326000</v>
      </c>
      <c r="C11" s="29">
        <v>1326000</v>
      </c>
      <c r="D11" s="24">
        <v>1326000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v>556870</v>
      </c>
      <c r="C13" s="29">
        <v>556870</v>
      </c>
      <c r="D13" s="24">
        <v>556869.78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0</v>
      </c>
      <c r="C15" s="29">
        <v>0</v>
      </c>
      <c r="D15" s="24">
        <v>556869.78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769130</v>
      </c>
      <c r="C17" s="29">
        <f t="shared" ref="C17:D17" si="1">+C9-C13</f>
        <v>769130</v>
      </c>
      <c r="D17" s="24">
        <f t="shared" si="1"/>
        <v>769130.22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769130</v>
      </c>
      <c r="C22" s="29">
        <f>+C17</f>
        <v>769130</v>
      </c>
      <c r="D22" s="29">
        <f>+D17</f>
        <v>769130.22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769130</v>
      </c>
      <c r="C26" s="29">
        <f>+C22+C24</f>
        <v>769130</v>
      </c>
      <c r="D26" s="29">
        <f>+D22+D24</f>
        <v>769130.22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2" spans="1:4" x14ac:dyDescent="0.2">
      <c r="A42" s="38" t="s">
        <v>22</v>
      </c>
      <c r="B42" s="38" t="s">
        <v>26</v>
      </c>
      <c r="C42" s="38"/>
    </row>
    <row r="43" spans="1:4" x14ac:dyDescent="0.2">
      <c r="A43" s="38" t="s">
        <v>23</v>
      </c>
      <c r="B43" s="38" t="s">
        <v>27</v>
      </c>
      <c r="C43" s="38"/>
    </row>
    <row r="44" spans="1:4" x14ac:dyDescent="0.2">
      <c r="A44" s="38" t="s">
        <v>24</v>
      </c>
      <c r="B44" s="38" t="s">
        <v>28</v>
      </c>
      <c r="C44" s="38"/>
    </row>
    <row r="45" spans="1:4" x14ac:dyDescent="0.2">
      <c r="A45" s="38" t="s">
        <v>25</v>
      </c>
      <c r="B45" s="38" t="s">
        <v>29</v>
      </c>
      <c r="C45" s="38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Alba Maria Andujo Garcia</cp:lastModifiedBy>
  <cp:lastPrinted>2022-02-08T21:34:51Z</cp:lastPrinted>
  <dcterms:created xsi:type="dcterms:W3CDTF">2021-10-26T09:47:43Z</dcterms:created>
  <dcterms:modified xsi:type="dcterms:W3CDTF">2022-02-08T21:34:54Z</dcterms:modified>
</cp:coreProperties>
</file>